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980" windowWidth="17900" windowHeight="1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<sst xmlns="http://schemas.openxmlformats.org/spreadsheetml/2006/main" count="49" uniqueCount="47">
  <si>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PASSED</t>
  </si>
  <si>
    <t>PLANNED</t>
  </si>
  <si>
    <t>TOTAL</t>
  </si>
  <si>
    <t>GENERAL EDUCATION (24 CREDITS)</t>
  </si>
  <si>
    <t xml:space="preserve">Natural Science 1000 level </t>
  </si>
  <si>
    <r>
      <t>AP/CRIM 2650</t>
    </r>
    <r>
      <rPr>
        <sz val="10"/>
        <rFont val="Arial"/>
        <family val="0"/>
      </rPr>
      <t xml:space="preserve"> (Theories of Criminology) </t>
    </r>
  </si>
  <si>
    <r>
      <t>AP/CRIM 2652</t>
    </r>
    <r>
      <rPr>
        <sz val="10"/>
        <color indexed="8"/>
        <rFont val="Arial"/>
        <family val="2"/>
      </rPr>
      <t xml:space="preserve"> (Criminal Justice System)</t>
    </r>
  </si>
  <si>
    <r>
      <t>AP/CRIM 3654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 and Security)  </t>
    </r>
  </si>
  <si>
    <r>
      <t xml:space="preserve">AP/CRIM 4650 </t>
    </r>
    <r>
      <rPr>
        <sz val="10"/>
        <rFont val="Arial"/>
        <family val="0"/>
      </rPr>
      <t>(Criminology Honours Seminar)</t>
    </r>
  </si>
  <si>
    <t>CRIMINOLOGY MAJOR (48 CREDITS)</t>
  </si>
  <si>
    <t>HONOURS SECOND MAJOR (42 CREDITS)</t>
  </si>
  <si>
    <r>
      <t xml:space="preserve">CHECKLIST FOR HONOURS BACHELOR OF ARTS CRIMINOLOGY </t>
    </r>
    <r>
      <rPr>
        <b/>
        <u val="single"/>
        <sz val="11"/>
        <color indexed="8"/>
        <rFont val="Arial"/>
        <family val="0"/>
      </rPr>
      <t>DOUBLE MAJOR</t>
    </r>
  </si>
  <si>
    <r>
      <t>Please Note:</t>
    </r>
    <r>
      <rPr>
        <sz val="10"/>
        <rFont val="Arial"/>
        <family val="0"/>
      </rPr>
      <t xml:space="preserve"> Students who entered the program </t>
    </r>
    <r>
      <rPr>
        <b/>
        <u val="single"/>
        <sz val="10"/>
        <rFont val="Arial"/>
        <family val="0"/>
      </rPr>
      <t>prior to</t>
    </r>
    <r>
      <rPr>
        <sz val="10"/>
        <rFont val="Arial"/>
        <family val="0"/>
      </rPr>
      <t xml:space="preserve"> the Fall of 2012 may count CRIM 1650 9.0</t>
    </r>
  </si>
  <si>
    <t xml:space="preserve">towards their General Education Requirement. In this case, six of the nine credits are counted as </t>
  </si>
  <si>
    <t>MUSI 1530 6.0</t>
  </si>
  <si>
    <t>SOSC 3992 6.0</t>
  </si>
  <si>
    <t>SOSC 4652 6.0</t>
  </si>
  <si>
    <t>ANTH 1110 6.0</t>
  </si>
  <si>
    <t>ANTH 2120 6.0</t>
  </si>
  <si>
    <t>ANTH 3280 6.0</t>
  </si>
  <si>
    <t>ANTH 3110 6.0</t>
  </si>
  <si>
    <t>STOP!!!</t>
  </si>
  <si>
    <t>Do you have the required number of Criminology Credits?</t>
  </si>
  <si>
    <t>Do you have 120 overall degree credtis?</t>
  </si>
  <si>
    <t>Do you have at least 36 credits at the 3rd year or above?</t>
  </si>
  <si>
    <t>Do you have at least 18 fourth year credits?</t>
  </si>
  <si>
    <t>Yes</t>
  </si>
  <si>
    <t>Yes</t>
  </si>
  <si>
    <t>Yes</t>
  </si>
  <si>
    <t>ANTH 2100 6.0</t>
  </si>
  <si>
    <t>ANTH 4410 6.0</t>
  </si>
  <si>
    <t>ANTH 4230 3.0</t>
  </si>
  <si>
    <t>ANTH 4240 3.0</t>
  </si>
  <si>
    <t>FREE CHOICE CREDITS (6 - 15 CREDITS)</t>
  </si>
  <si>
    <t>Criminology Major credits, and three credits are counted as free choice credits.</t>
  </si>
  <si>
    <r>
      <t xml:space="preserve">Students who entered the program </t>
    </r>
    <r>
      <rPr>
        <b/>
        <u val="single"/>
        <sz val="10"/>
        <rFont val="Arial"/>
        <family val="0"/>
      </rPr>
      <t>after</t>
    </r>
    <r>
      <rPr>
        <sz val="10"/>
        <rFont val="Arial"/>
        <family val="0"/>
      </rPr>
      <t xml:space="preserve"> the Fall of 2012 must take another nine credit Social Science </t>
    </r>
  </si>
  <si>
    <t>course, in addition to CRIM 1650, in order to satisfy their General Education Requirement.</t>
  </si>
  <si>
    <t xml:space="preserve">Humanities 1000 level </t>
  </si>
  <si>
    <t>Social Science 1000 level (*Fall, 2012 or Later Only)</t>
  </si>
  <si>
    <r>
      <t>AP/CRIM 1650 6.0</t>
    </r>
    <r>
      <rPr>
        <sz val="10"/>
        <rFont val="Arial"/>
        <family val="0"/>
      </rPr>
      <t xml:space="preserve"> (Introduction to Criminology)</t>
    </r>
  </si>
  <si>
    <r>
      <t>AP/CRIM 3656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II)</t>
    </r>
  </si>
  <si>
    <r>
      <t>AP/CRIM 3655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(Regulation and Punishment I)</t>
    </r>
  </si>
  <si>
    <r>
      <t>AP/CRIM 2653 or SOCI 2030</t>
    </r>
    <r>
      <rPr>
        <sz val="10"/>
        <rFont val="Arial"/>
        <family val="0"/>
      </rPr>
      <t xml:space="preserve"> (Research Methods)</t>
    </r>
  </si>
  <si>
    <r>
      <t xml:space="preserve">Electives (6 Additional Credits - Extended List)                      </t>
    </r>
    <r>
      <rPr>
        <i/>
        <sz val="10"/>
        <rFont val="Arial"/>
        <family val="2"/>
      </rPr>
      <t>Any course 4000 level (e.g. SOSC 4652 6.0)</t>
    </r>
    <r>
      <rPr>
        <b/>
        <sz val="10"/>
        <rFont val="Arial"/>
        <family val="2"/>
      </rPr>
      <t xml:space="preserve"> </t>
    </r>
  </si>
  <si>
    <t>*Prior to Fall, 2012, 3.0 credits from AP/CRIM 1650 9.0 are counted as free choice credits.</t>
  </si>
  <si>
    <t>TOTAL: 120 CREDITS REQUIRED</t>
  </si>
  <si>
    <t>CREDITS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</si>
</sst>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2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8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5">
      <selection activeCell="A62" sqref="A62"/>
    </sheetView>
  </sheetViews>
  <sheetFormatPr defaultColWidth="8.8515625" defaultRowHeight="12.75"/>
  <cols>
    <col min="1" max="1" width="50.421875" style="4" customWidth="1"/>
    <col min="2" max="2" width="9.00390625" style="4" bestFit="1" customWidth="1"/>
    <col min="3" max="3" width="8.421875" style="3" bestFit="1" customWidth="1"/>
    <col min="4" max="4" width="9.7109375" style="3" bestFit="1" customWidth="1"/>
    <col min="5" max="5" width="7.140625" style="3" bestFit="1" customWidth="1"/>
  </cols>
  <sheetData>
    <row r="1" spans="1:4" ht="12.75">
      <c r="A1" s="27" t="s">
        <v>11</v>
      </c>
      <c r="B1" s="28"/>
      <c r="C1" s="29"/>
      <c r="D1" s="6"/>
    </row>
    <row r="2" spans="1:3" ht="12.75">
      <c r="A2" s="1"/>
      <c r="B2" s="1"/>
      <c r="C2" s="2"/>
    </row>
    <row r="3" spans="1:4" ht="12">
      <c r="A3" s="20" t="s">
        <v>12</v>
      </c>
      <c r="B3" s="30"/>
      <c r="C3" s="31"/>
      <c r="D3" s="31"/>
    </row>
    <row r="4" spans="1:4" ht="12">
      <c r="A4" s="30" t="s">
        <v>13</v>
      </c>
      <c r="B4" s="30"/>
      <c r="C4" s="31"/>
      <c r="D4" s="31"/>
    </row>
    <row r="5" spans="1:4" ht="12">
      <c r="A5" s="32" t="s">
        <v>34</v>
      </c>
      <c r="B5" s="30"/>
      <c r="C5" s="31"/>
      <c r="D5" s="31"/>
    </row>
    <row r="6" spans="1:4" ht="12">
      <c r="A6" s="32"/>
      <c r="B6" s="30"/>
      <c r="C6" s="31"/>
      <c r="D6" s="31"/>
    </row>
    <row r="7" spans="1:4" ht="12">
      <c r="A7" s="32" t="s">
        <v>35</v>
      </c>
      <c r="B7" s="30"/>
      <c r="C7" s="31"/>
      <c r="D7" s="31"/>
    </row>
    <row r="8" spans="1:4" ht="12">
      <c r="A8" s="32" t="s">
        <v>36</v>
      </c>
      <c r="B8" s="30"/>
      <c r="C8" s="31"/>
      <c r="D8" s="31"/>
    </row>
    <row r="9" spans="1:3" ht="12.75">
      <c r="A9" s="1"/>
      <c r="B9" s="1"/>
      <c r="C9" s="2"/>
    </row>
    <row r="10" spans="1:5" ht="12">
      <c r="A10" s="5" t="s">
        <v>45</v>
      </c>
      <c r="B10" s="6" t="s">
        <v>46</v>
      </c>
      <c r="C10" s="6" t="s">
        <v>0</v>
      </c>
      <c r="D10" s="6" t="s">
        <v>1</v>
      </c>
      <c r="E10" s="6" t="s">
        <v>2</v>
      </c>
    </row>
    <row r="11" ht="12">
      <c r="A11" s="7"/>
    </row>
    <row r="12" ht="12">
      <c r="A12" s="5" t="s">
        <v>3</v>
      </c>
    </row>
    <row r="13" spans="1:3" ht="12">
      <c r="A13" s="5" t="s">
        <v>4</v>
      </c>
      <c r="B13" s="8">
        <v>6</v>
      </c>
      <c r="C13" s="3">
        <v>6</v>
      </c>
    </row>
    <row r="14" spans="1:5" ht="12">
      <c r="A14" s="5" t="s">
        <v>37</v>
      </c>
      <c r="B14" s="8">
        <v>9</v>
      </c>
      <c r="C14" s="3">
        <v>9</v>
      </c>
      <c r="E14" s="9"/>
    </row>
    <row r="15" spans="1:5" ht="12">
      <c r="A15" s="5" t="s">
        <v>38</v>
      </c>
      <c r="B15" s="8">
        <v>9</v>
      </c>
      <c r="E15" s="9"/>
    </row>
    <row r="16" spans="1:5" ht="12">
      <c r="A16" s="10"/>
      <c r="B16" s="8"/>
      <c r="C16" s="11">
        <f>SUM(C13:C15)</f>
        <v>15</v>
      </c>
      <c r="D16" s="11">
        <f>SUM(D13:D15)</f>
        <v>0</v>
      </c>
      <c r="E16" s="11">
        <f>SUM(C16:D16)</f>
        <v>15</v>
      </c>
    </row>
    <row r="17" spans="1:5" ht="12">
      <c r="A17" s="12" t="s">
        <v>9</v>
      </c>
      <c r="B17" s="8"/>
      <c r="E17" s="9"/>
    </row>
    <row r="18" spans="1:5" ht="12">
      <c r="A18" s="5" t="s">
        <v>39</v>
      </c>
      <c r="B18" s="8">
        <v>6</v>
      </c>
      <c r="C18" s="3">
        <v>6</v>
      </c>
      <c r="E18" s="9"/>
    </row>
    <row r="19" spans="1:5" ht="12">
      <c r="A19" s="13" t="s">
        <v>5</v>
      </c>
      <c r="B19" s="8">
        <v>6</v>
      </c>
      <c r="C19" s="3">
        <v>6</v>
      </c>
      <c r="E19" s="9"/>
    </row>
    <row r="20" spans="1:5" ht="12">
      <c r="A20" s="14" t="s">
        <v>6</v>
      </c>
      <c r="B20" s="8">
        <v>6</v>
      </c>
      <c r="C20" s="3">
        <v>6</v>
      </c>
      <c r="E20" s="9"/>
    </row>
    <row r="21" spans="1:5" ht="12">
      <c r="A21" s="13" t="s">
        <v>42</v>
      </c>
      <c r="B21" s="8">
        <v>6</v>
      </c>
      <c r="C21" s="3">
        <v>6</v>
      </c>
      <c r="E21" s="9"/>
    </row>
    <row r="22" spans="1:5" ht="12">
      <c r="A22" s="13" t="s">
        <v>7</v>
      </c>
      <c r="B22" s="8">
        <v>6</v>
      </c>
      <c r="C22" s="3">
        <v>6</v>
      </c>
      <c r="E22" s="9"/>
    </row>
    <row r="23" spans="1:5" ht="12">
      <c r="A23" s="14" t="s">
        <v>41</v>
      </c>
      <c r="B23" s="8">
        <v>3</v>
      </c>
      <c r="C23" s="3">
        <v>3</v>
      </c>
      <c r="E23" s="9"/>
    </row>
    <row r="24" spans="1:5" ht="12">
      <c r="A24" s="14" t="s">
        <v>40</v>
      </c>
      <c r="B24" s="8">
        <v>3</v>
      </c>
      <c r="C24" s="3">
        <v>3</v>
      </c>
      <c r="E24" s="9"/>
    </row>
    <row r="25" spans="1:5" ht="12">
      <c r="A25" s="13" t="s">
        <v>8</v>
      </c>
      <c r="B25" s="8">
        <v>6</v>
      </c>
      <c r="D25" s="3">
        <v>6</v>
      </c>
      <c r="E25" s="9"/>
    </row>
    <row r="26" spans="1:5" ht="27" customHeight="1">
      <c r="A26" s="15" t="s">
        <v>43</v>
      </c>
      <c r="B26" s="8"/>
      <c r="E26" s="9"/>
    </row>
    <row r="27" spans="1:4" ht="12">
      <c r="A27" s="22" t="s">
        <v>16</v>
      </c>
      <c r="B27" s="8"/>
      <c r="D27" s="3">
        <v>6</v>
      </c>
    </row>
    <row r="28" spans="1:2" ht="12">
      <c r="A28" s="16"/>
      <c r="B28" s="8"/>
    </row>
    <row r="29" spans="1:5" ht="12">
      <c r="A29" s="7"/>
      <c r="B29" s="8"/>
      <c r="C29" s="6">
        <f>SUM(C18:C28)</f>
        <v>36</v>
      </c>
      <c r="D29" s="6">
        <f>SUM(D18:D28)</f>
        <v>12</v>
      </c>
      <c r="E29" s="6">
        <f>SUM(C29:D29)</f>
        <v>48</v>
      </c>
    </row>
    <row r="30" spans="1:5" ht="12">
      <c r="A30" s="13" t="s">
        <v>10</v>
      </c>
      <c r="B30" s="8"/>
      <c r="E30" s="9"/>
    </row>
    <row r="31" spans="1:5" ht="12">
      <c r="A31" s="13" t="s">
        <v>17</v>
      </c>
      <c r="B31" s="8"/>
      <c r="C31" s="3">
        <v>6</v>
      </c>
      <c r="E31" s="9"/>
    </row>
    <row r="32" spans="1:5" ht="12">
      <c r="A32" s="20" t="s">
        <v>29</v>
      </c>
      <c r="B32" s="8"/>
      <c r="C32" s="3">
        <v>6</v>
      </c>
      <c r="E32" s="9"/>
    </row>
    <row r="33" spans="1:5" ht="12">
      <c r="A33" s="13" t="s">
        <v>18</v>
      </c>
      <c r="B33" s="8"/>
      <c r="C33" s="3">
        <v>6</v>
      </c>
      <c r="E33" s="9"/>
    </row>
    <row r="34" spans="1:5" ht="12">
      <c r="A34" s="13" t="s">
        <v>20</v>
      </c>
      <c r="B34" s="8"/>
      <c r="C34" s="3">
        <v>6</v>
      </c>
      <c r="E34" s="9"/>
    </row>
    <row r="35" spans="1:5" ht="12">
      <c r="A35" s="13" t="s">
        <v>19</v>
      </c>
      <c r="B35" s="8"/>
      <c r="C35" s="3">
        <v>6</v>
      </c>
      <c r="E35" s="9"/>
    </row>
    <row r="36" spans="1:5" ht="12">
      <c r="A36" s="20" t="s">
        <v>30</v>
      </c>
      <c r="B36" s="8"/>
      <c r="D36" s="3">
        <v>6</v>
      </c>
      <c r="E36" s="9"/>
    </row>
    <row r="37" spans="1:5" ht="12">
      <c r="A37" s="13" t="s">
        <v>31</v>
      </c>
      <c r="B37" s="8"/>
      <c r="D37" s="3">
        <v>3</v>
      </c>
      <c r="E37" s="9"/>
    </row>
    <row r="38" spans="1:5" ht="12">
      <c r="A38" s="13" t="s">
        <v>32</v>
      </c>
      <c r="B38" s="8"/>
      <c r="D38" s="3">
        <v>3</v>
      </c>
      <c r="E38" s="9"/>
    </row>
    <row r="39" spans="1:5" ht="12">
      <c r="A39" s="9"/>
      <c r="B39" s="8"/>
      <c r="E39" s="9"/>
    </row>
    <row r="40" spans="1:5" ht="12">
      <c r="A40" s="17"/>
      <c r="B40" s="18"/>
      <c r="C40" s="6">
        <f>SUM(C31:C39)</f>
        <v>30</v>
      </c>
      <c r="D40" s="6">
        <f>SUM(D31:D39)</f>
        <v>12</v>
      </c>
      <c r="E40" s="6">
        <f>SUM(C40:D40)</f>
        <v>42</v>
      </c>
    </row>
    <row r="41" spans="1:5" ht="12">
      <c r="A41" s="13" t="s">
        <v>33</v>
      </c>
      <c r="B41" s="8"/>
      <c r="E41" s="9"/>
    </row>
    <row r="42" spans="1:5" ht="24">
      <c r="A42" s="14" t="s">
        <v>44</v>
      </c>
      <c r="B42" s="8">
        <v>3</v>
      </c>
      <c r="C42" s="19">
        <v>3</v>
      </c>
      <c r="D42" s="19"/>
      <c r="E42" s="9"/>
    </row>
    <row r="43" spans="1:5" ht="12">
      <c r="A43" s="13" t="s">
        <v>14</v>
      </c>
      <c r="B43" s="8"/>
      <c r="C43" s="3">
        <v>6</v>
      </c>
      <c r="E43" s="9"/>
    </row>
    <row r="44" spans="1:5" ht="12">
      <c r="A44" s="13" t="s">
        <v>15</v>
      </c>
      <c r="B44" s="8"/>
      <c r="C44" s="3">
        <v>6</v>
      </c>
      <c r="E44" s="9"/>
    </row>
    <row r="45" spans="1:5" ht="12">
      <c r="A45" s="13"/>
      <c r="B45" s="8"/>
      <c r="E45" s="9"/>
    </row>
    <row r="46" spans="1:5" ht="12">
      <c r="A46" s="17"/>
      <c r="B46" s="3"/>
      <c r="C46" s="6">
        <f>SUM(C42:C45)</f>
        <v>15</v>
      </c>
      <c r="D46" s="6">
        <f>SUM(D42:D45)</f>
        <v>0</v>
      </c>
      <c r="E46" s="6">
        <f>SUM(C46:D46)</f>
        <v>15</v>
      </c>
    </row>
    <row r="47" spans="1:5" ht="12">
      <c r="A47" s="16"/>
      <c r="B47" s="3"/>
      <c r="E47" s="9"/>
    </row>
    <row r="48" spans="1:5" ht="12">
      <c r="A48" s="20" t="s">
        <v>2</v>
      </c>
      <c r="B48" s="3"/>
      <c r="C48" s="11">
        <f>SUM(C16,C29,C40,C46)</f>
        <v>96</v>
      </c>
      <c r="D48" s="11">
        <f>SUM(D16,D29,D40,D46)</f>
        <v>24</v>
      </c>
      <c r="E48" s="11">
        <f>SUM(C48:D48)</f>
        <v>120</v>
      </c>
    </row>
    <row r="49" spans="1:5" ht="12">
      <c r="A49" s="20"/>
      <c r="B49" s="3"/>
      <c r="C49" s="11"/>
      <c r="D49" s="11"/>
      <c r="E49" s="11"/>
    </row>
    <row r="50" spans="1:4" ht="12">
      <c r="A50" s="20" t="s">
        <v>21</v>
      </c>
      <c r="B50" s="20"/>
      <c r="C50" s="6"/>
      <c r="D50" s="6"/>
    </row>
    <row r="51" spans="1:4" ht="12">
      <c r="A51" s="20"/>
      <c r="B51" s="20"/>
      <c r="C51" s="6"/>
      <c r="D51" s="6"/>
    </row>
    <row r="52" spans="1:4" ht="12">
      <c r="A52" s="20" t="s">
        <v>22</v>
      </c>
      <c r="B52" s="20" t="s">
        <v>26</v>
      </c>
      <c r="C52" s="6"/>
      <c r="D52" s="6"/>
    </row>
    <row r="53" spans="1:4" ht="12">
      <c r="A53" s="20" t="s">
        <v>23</v>
      </c>
      <c r="B53" s="20" t="s">
        <v>27</v>
      </c>
      <c r="C53" s="6"/>
      <c r="D53" s="6"/>
    </row>
    <row r="54" spans="1:4" ht="12">
      <c r="A54" s="20" t="s">
        <v>24</v>
      </c>
      <c r="B54" s="20" t="s">
        <v>27</v>
      </c>
      <c r="C54" s="6"/>
      <c r="D54" s="6"/>
    </row>
    <row r="55" spans="1:2" ht="12">
      <c r="A55" s="20" t="s">
        <v>25</v>
      </c>
      <c r="B55" s="20" t="s">
        <v>28</v>
      </c>
    </row>
    <row r="56" spans="1:5" ht="12">
      <c r="A56" s="22"/>
      <c r="B56" s="20"/>
      <c r="C56" s="6"/>
      <c r="D56" s="6"/>
      <c r="E56" s="6"/>
    </row>
    <row r="57" ht="12">
      <c r="A57" s="20"/>
    </row>
    <row r="58" spans="1:2" ht="12">
      <c r="A58" s="13"/>
      <c r="B58" s="8"/>
    </row>
    <row r="59" spans="1:2" ht="12">
      <c r="A59" s="20"/>
      <c r="B59" s="8"/>
    </row>
    <row r="60" spans="1:2" ht="12">
      <c r="A60" s="20"/>
      <c r="B60" s="8"/>
    </row>
    <row r="70" spans="1:6" ht="12">
      <c r="A70" s="16"/>
      <c r="B70" s="16"/>
      <c r="C70" s="19"/>
      <c r="D70" s="19"/>
      <c r="E70" s="19"/>
      <c r="F70" s="21"/>
    </row>
    <row r="71" spans="1:6" ht="12">
      <c r="A71" s="16"/>
      <c r="B71" s="16"/>
      <c r="C71" s="19"/>
      <c r="D71" s="19"/>
      <c r="E71" s="19"/>
      <c r="F71" s="21"/>
    </row>
    <row r="72" spans="1:6" ht="12">
      <c r="A72" s="16"/>
      <c r="B72" s="16"/>
      <c r="C72" s="19"/>
      <c r="D72" s="19"/>
      <c r="E72" s="19"/>
      <c r="F72" s="21"/>
    </row>
    <row r="73" spans="1:6" ht="12">
      <c r="A73" s="22"/>
      <c r="B73" s="16"/>
      <c r="C73" s="23"/>
      <c r="D73" s="23"/>
      <c r="E73" s="23"/>
      <c r="F73" s="21"/>
    </row>
    <row r="74" spans="1:6" ht="12">
      <c r="A74" s="16"/>
      <c r="B74" s="16"/>
      <c r="C74" s="24"/>
      <c r="D74" s="24"/>
      <c r="E74" s="24"/>
      <c r="F74" s="21"/>
    </row>
    <row r="75" spans="1:6" ht="12">
      <c r="A75" s="22"/>
      <c r="B75" s="16"/>
      <c r="C75" s="19"/>
      <c r="D75" s="19"/>
      <c r="E75" s="19"/>
      <c r="F75" s="21"/>
    </row>
    <row r="76" spans="1:6" ht="12">
      <c r="A76" s="22"/>
      <c r="B76" s="25"/>
      <c r="C76" s="19"/>
      <c r="D76" s="19"/>
      <c r="E76" s="19"/>
      <c r="F76" s="21"/>
    </row>
    <row r="77" spans="1:6" ht="12">
      <c r="A77" s="16"/>
      <c r="B77" s="16"/>
      <c r="C77" s="19"/>
      <c r="D77" s="19"/>
      <c r="E77" s="19"/>
      <c r="F77" s="21"/>
    </row>
    <row r="78" spans="1:6" ht="12">
      <c r="A78" s="16"/>
      <c r="B78" s="16"/>
      <c r="C78" s="19"/>
      <c r="D78" s="19"/>
      <c r="E78" s="19"/>
      <c r="F78" s="21"/>
    </row>
    <row r="84" spans="1:6" ht="12">
      <c r="A84" s="16"/>
      <c r="B84" s="16"/>
      <c r="C84" s="19"/>
      <c r="D84" s="19"/>
      <c r="E84" s="19"/>
      <c r="F84" s="21"/>
    </row>
    <row r="85" spans="1:6" ht="12">
      <c r="A85" s="16"/>
      <c r="B85" s="16"/>
      <c r="C85" s="19"/>
      <c r="D85" s="19"/>
      <c r="E85" s="19"/>
      <c r="F85" s="21"/>
    </row>
    <row r="86" spans="1:6" ht="12">
      <c r="A86" s="16"/>
      <c r="B86" s="16"/>
      <c r="C86" s="19"/>
      <c r="D86" s="19"/>
      <c r="E86" s="19"/>
      <c r="F86" s="21"/>
    </row>
    <row r="87" spans="1:6" ht="12">
      <c r="A87" s="16"/>
      <c r="B87" s="16"/>
      <c r="C87" s="19"/>
      <c r="D87" s="19"/>
      <c r="E87" s="19"/>
      <c r="F87" s="21"/>
    </row>
    <row r="88" spans="1:6" ht="12">
      <c r="A88" s="16"/>
      <c r="B88" s="16"/>
      <c r="C88" s="19"/>
      <c r="D88" s="19"/>
      <c r="E88" s="19"/>
      <c r="F88" s="21"/>
    </row>
    <row r="89" spans="1:6" ht="12">
      <c r="A89" s="16"/>
      <c r="B89" s="16"/>
      <c r="C89" s="19"/>
      <c r="D89" s="19"/>
      <c r="E89" s="19"/>
      <c r="F89" s="21"/>
    </row>
    <row r="90" spans="1:6" ht="12">
      <c r="A90" s="16"/>
      <c r="B90" s="16"/>
      <c r="C90" s="19"/>
      <c r="D90" s="19"/>
      <c r="E90" s="19"/>
      <c r="F90" s="21"/>
    </row>
    <row r="91" spans="1:6" ht="12">
      <c r="A91" s="16"/>
      <c r="B91" s="16"/>
      <c r="C91" s="19"/>
      <c r="D91" s="19"/>
      <c r="E91" s="19"/>
      <c r="F91" s="21"/>
    </row>
    <row r="92" spans="1:6" ht="12">
      <c r="A92" s="22"/>
      <c r="B92" s="16"/>
      <c r="C92" s="23"/>
      <c r="D92" s="23"/>
      <c r="E92" s="23"/>
      <c r="F92" s="21"/>
    </row>
    <row r="93" spans="1:6" ht="12">
      <c r="A93" s="16"/>
      <c r="B93" s="16"/>
      <c r="C93" s="19"/>
      <c r="D93" s="19"/>
      <c r="E93" s="19"/>
      <c r="F93" s="21"/>
    </row>
    <row r="94" spans="1:6" ht="12">
      <c r="A94" s="22"/>
      <c r="B94" s="16"/>
      <c r="C94" s="23"/>
      <c r="D94" s="23"/>
      <c r="E94" s="23"/>
      <c r="F94" s="21"/>
    </row>
    <row r="95" spans="1:6" ht="12">
      <c r="A95" s="16"/>
      <c r="B95" s="16"/>
      <c r="C95" s="19"/>
      <c r="D95" s="19"/>
      <c r="E95" s="19"/>
      <c r="F95" s="21"/>
    </row>
    <row r="96" spans="1:6" ht="12">
      <c r="A96" s="22"/>
      <c r="B96" s="16"/>
      <c r="C96" s="19"/>
      <c r="D96" s="19"/>
      <c r="E96" s="19"/>
      <c r="F96" s="21"/>
    </row>
    <row r="97" spans="1:6" ht="12">
      <c r="A97" s="22"/>
      <c r="B97" s="16"/>
      <c r="C97" s="19"/>
      <c r="D97" s="19"/>
      <c r="E97" s="19"/>
      <c r="F97" s="21"/>
    </row>
    <row r="98" spans="1:6" ht="12">
      <c r="A98" s="22"/>
      <c r="B98" s="16"/>
      <c r="C98" s="19"/>
      <c r="D98" s="19"/>
      <c r="E98" s="19"/>
      <c r="F98" s="21"/>
    </row>
    <row r="99" spans="1:6" ht="12">
      <c r="A99" s="16"/>
      <c r="B99" s="16"/>
      <c r="C99" s="19"/>
      <c r="D99" s="19"/>
      <c r="E99" s="19"/>
      <c r="F99" s="21"/>
    </row>
    <row r="100" spans="1:6" ht="12">
      <c r="A100" s="26"/>
      <c r="B100" s="16"/>
      <c r="C100" s="19"/>
      <c r="D100" s="19"/>
      <c r="E100" s="19"/>
      <c r="F100" s="21"/>
    </row>
    <row r="101" spans="1:6" ht="12">
      <c r="A101" s="16"/>
      <c r="B101" s="16"/>
      <c r="C101" s="19"/>
      <c r="D101" s="19"/>
      <c r="E101" s="19"/>
      <c r="F101" s="21"/>
    </row>
    <row r="102" spans="1:6" ht="12">
      <c r="A102" s="16"/>
      <c r="B102" s="16"/>
      <c r="C102" s="19"/>
      <c r="D102" s="19"/>
      <c r="E102" s="19"/>
      <c r="F102" s="21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james williams</cp:lastModifiedBy>
  <dcterms:created xsi:type="dcterms:W3CDTF">2009-04-15T19:56:08Z</dcterms:created>
  <dcterms:modified xsi:type="dcterms:W3CDTF">2013-03-09T14:05:43Z</dcterms:modified>
  <cp:category/>
  <cp:version/>
  <cp:contentType/>
  <cp:contentStatus/>
</cp:coreProperties>
</file>