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19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<sst xmlns="http://schemas.openxmlformats.org/spreadsheetml/2006/main" count="37" uniqueCount="36">
  <si>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r>
      <t>AP/CRIM 3655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I)*</t>
    </r>
  </si>
  <si>
    <r>
      <t>AP/CRIM 3656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II)*</t>
    </r>
  </si>
  <si>
    <r>
      <t xml:space="preserve">AP/CRIM 4650 6.0 </t>
    </r>
    <r>
      <rPr>
        <sz val="10"/>
        <rFont val="Arial"/>
        <family val="0"/>
      </rPr>
      <t>(Criminology Honours Seminar)**</t>
    </r>
  </si>
  <si>
    <t>**As of September, 2014, CRIM 4650 can be substituted with any 4000-level CRIM course.</t>
  </si>
  <si>
    <t>TOTAL: 120 CREDITS REQUIRED</t>
  </si>
  <si>
    <t>PASSED</t>
  </si>
  <si>
    <t>PLANNED</t>
  </si>
  <si>
    <t>TOTAL</t>
  </si>
  <si>
    <t>GENERAL EDUCATION (24 CREDITS)</t>
  </si>
  <si>
    <t>CRIMINOLOGY MAJOR (54 CREDITS)</t>
  </si>
  <si>
    <t>*Prior to Fall, 2012, 3.0 credits from AP/CRIM 1650 9.0 are counted as free choice credits.</t>
  </si>
  <si>
    <r>
      <t xml:space="preserve">FOR STUDENTS ENTERING THE PROGRAM </t>
    </r>
    <r>
      <rPr>
        <b/>
        <u val="single"/>
        <sz val="11"/>
        <color indexed="10"/>
        <rFont val="Arial"/>
        <family val="0"/>
      </rPr>
      <t>PRIOR TO</t>
    </r>
    <r>
      <rPr>
        <b/>
        <sz val="11"/>
        <color indexed="10"/>
        <rFont val="Arial"/>
        <family val="0"/>
      </rPr>
      <t xml:space="preserve"> SEPTEMBER, 2014</t>
    </r>
  </si>
  <si>
    <t>Natural Science 1000 level 6.0</t>
  </si>
  <si>
    <t>Humanities 1000 level 9.0</t>
  </si>
  <si>
    <t>Social Science 1000 level 9.0 (*Fall, 2012 or Later Only)</t>
  </si>
  <si>
    <t>other 3000-level CRIM course for a total of 12 3000-level credits.</t>
  </si>
  <si>
    <t>*As of September, 2014, all required 3000-level CRIM courses can be substituted with any</t>
  </si>
  <si>
    <r>
      <t>AP/CRIM 2650 6.0</t>
    </r>
    <r>
      <rPr>
        <sz val="10"/>
        <rFont val="Arial"/>
        <family val="0"/>
      </rPr>
      <t xml:space="preserve"> (Theories of Criminology) </t>
    </r>
  </si>
  <si>
    <r>
      <t>AP/CRIM 2652 6.0</t>
    </r>
    <r>
      <rPr>
        <sz val="10"/>
        <color indexed="8"/>
        <rFont val="Arial"/>
        <family val="2"/>
      </rPr>
      <t xml:space="preserve"> (Criminal Justice System)</t>
    </r>
  </si>
  <si>
    <r>
      <t>AP/CRIM 2653 6.0 or SOCI 2030 6.0</t>
    </r>
    <r>
      <rPr>
        <sz val="10"/>
        <rFont val="Arial"/>
        <family val="0"/>
      </rPr>
      <t xml:space="preserve"> (Research Methods)</t>
    </r>
  </si>
  <si>
    <r>
      <t>AP/CRIM 3654 6.0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(Politics of Crime Prevention and Security)*  </t>
    </r>
  </si>
  <si>
    <t>NAME:</t>
  </si>
  <si>
    <t>Do you have at least 18 credits outside your major?</t>
  </si>
  <si>
    <r>
      <t xml:space="preserve">Students who entered the program </t>
    </r>
    <r>
      <rPr>
        <b/>
        <u val="single"/>
        <sz val="10"/>
        <rFont val="Arial"/>
        <family val="0"/>
      </rPr>
      <t>after</t>
    </r>
    <r>
      <rPr>
        <sz val="10"/>
        <rFont val="Arial"/>
        <family val="0"/>
      </rPr>
      <t xml:space="preserve"> the Fall of 2012 must take a nine credit Social Science </t>
    </r>
  </si>
  <si>
    <t>Do you have at least 18 fourth year credits?</t>
  </si>
  <si>
    <t>Do you have the required number of Criminology Credits?</t>
  </si>
  <si>
    <t>Do you have 120 overall degree credtis?</t>
  </si>
  <si>
    <t>Do you have at least 36 credits at the 3rd year or above?</t>
  </si>
  <si>
    <r>
      <t>Please Note:</t>
    </r>
    <r>
      <rPr>
        <sz val="10"/>
        <rFont val="Arial"/>
        <family val="0"/>
      </rPr>
      <t xml:space="preserve"> Students who entered the program </t>
    </r>
    <r>
      <rPr>
        <b/>
        <u val="single"/>
        <sz val="10"/>
        <rFont val="Arial"/>
        <family val="0"/>
      </rPr>
      <t>prior to</t>
    </r>
    <r>
      <rPr>
        <sz val="10"/>
        <rFont val="Arial"/>
        <family val="0"/>
      </rPr>
      <t xml:space="preserve"> the Fall of 2012 may count CRIM 1650 9.0</t>
    </r>
  </si>
  <si>
    <t xml:space="preserve">towards their General Education Requirement. In this case, six of the nine credits are counted as </t>
  </si>
  <si>
    <t>Criminology Major credits, and three credits are counted as free choice credits.</t>
  </si>
  <si>
    <t>course, in addition to CRIM 1650, in order to satisfy their General Education Requirement.</t>
  </si>
  <si>
    <t>FREE CHOICE CREDITS (42 - 51 CREDITS)</t>
  </si>
  <si>
    <r>
      <t xml:space="preserve">Electives (12 Additional Credits - Extended List)                       </t>
    </r>
    <r>
      <rPr>
        <i/>
        <sz val="10"/>
        <rFont val="Arial"/>
        <family val="2"/>
      </rPr>
      <t>At least six of these credits must be at the 4000 level</t>
    </r>
  </si>
  <si>
    <r>
      <t xml:space="preserve">CHECKLIST FOR HONOURS BACHELOR OF ARTS CRIMINOLOGY </t>
    </r>
    <r>
      <rPr>
        <b/>
        <u val="single"/>
        <sz val="11"/>
        <color indexed="8"/>
        <rFont val="Arial"/>
        <family val="0"/>
      </rPr>
      <t>SINGLE MAJOR</t>
    </r>
    <r>
      <rPr>
        <b/>
        <sz val="11"/>
        <color indexed="8"/>
        <rFont val="Arial"/>
        <family val="2"/>
      </rPr>
      <t xml:space="preserve"> </t>
    </r>
  </si>
  <si>
    <r>
      <t>AP/CRIM 1650 6.0</t>
    </r>
    <r>
      <rPr>
        <sz val="10"/>
        <rFont val="Arial"/>
        <family val="0"/>
      </rPr>
      <t xml:space="preserve"> (Introduction to Criminology)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</si>
</sst>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5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color indexed="8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color indexed="10"/>
      <name val="Arial"/>
      <family val="0"/>
    </font>
    <font>
      <b/>
      <u val="single"/>
      <sz val="11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A47" sqref="A47:A50"/>
    </sheetView>
  </sheetViews>
  <sheetFormatPr defaultColWidth="8.8515625" defaultRowHeight="12.75"/>
  <cols>
    <col min="1" max="1" width="48.8515625" style="3" customWidth="1"/>
    <col min="2" max="2" width="8.00390625" style="2" bestFit="1" customWidth="1"/>
    <col min="3" max="3" width="9.28125" style="2" bestFit="1" customWidth="1"/>
    <col min="4" max="4" width="9.8515625" style="2" customWidth="1"/>
  </cols>
  <sheetData>
    <row r="1" spans="1:2" ht="12.75">
      <c r="A1" s="23" t="s">
        <v>34</v>
      </c>
      <c r="B1" s="1"/>
    </row>
    <row r="2" spans="1:2" ht="12.75">
      <c r="A2" s="26" t="s">
        <v>11</v>
      </c>
      <c r="B2" s="1"/>
    </row>
    <row r="3" spans="1:2" ht="12.75">
      <c r="A3" s="23" t="s">
        <v>21</v>
      </c>
      <c r="B3" s="1"/>
    </row>
    <row r="4" spans="1:8" ht="12">
      <c r="A4" s="17" t="s">
        <v>28</v>
      </c>
      <c r="B4" s="24"/>
      <c r="C4" s="24"/>
      <c r="D4" s="24"/>
      <c r="E4" s="25"/>
      <c r="F4" s="25"/>
      <c r="G4" s="25"/>
      <c r="H4" s="25"/>
    </row>
    <row r="5" spans="1:8" ht="12">
      <c r="A5" s="3" t="s">
        <v>29</v>
      </c>
      <c r="B5" s="24"/>
      <c r="C5" s="24"/>
      <c r="D5" s="24"/>
      <c r="E5" s="25"/>
      <c r="F5" s="25"/>
      <c r="G5" s="25"/>
      <c r="H5" s="25"/>
    </row>
    <row r="6" spans="1:8" ht="12">
      <c r="A6" s="25" t="s">
        <v>30</v>
      </c>
      <c r="B6" s="24"/>
      <c r="C6" s="24"/>
      <c r="D6" s="24"/>
      <c r="E6" s="25"/>
      <c r="F6" s="25"/>
      <c r="G6" s="25"/>
      <c r="H6" s="25"/>
    </row>
    <row r="7" spans="1:8" ht="12">
      <c r="A7" s="25"/>
      <c r="B7" s="24"/>
      <c r="C7" s="24"/>
      <c r="D7" s="24"/>
      <c r="E7" s="25"/>
      <c r="F7" s="25"/>
      <c r="G7" s="25"/>
      <c r="H7" s="25"/>
    </row>
    <row r="8" spans="1:8" ht="12">
      <c r="A8" s="25" t="s">
        <v>23</v>
      </c>
      <c r="B8" s="24"/>
      <c r="C8" s="24"/>
      <c r="D8" s="24"/>
      <c r="E8" s="25"/>
      <c r="F8" s="25"/>
      <c r="G8" s="25"/>
      <c r="H8" s="25"/>
    </row>
    <row r="9" spans="1:8" ht="12">
      <c r="A9" s="25" t="s">
        <v>31</v>
      </c>
      <c r="B9" s="24"/>
      <c r="C9" s="24"/>
      <c r="D9" s="24"/>
      <c r="E9" s="25"/>
      <c r="F9" s="25"/>
      <c r="G9" s="25"/>
      <c r="H9" s="25"/>
    </row>
    <row r="10" ht="12">
      <c r="A10"/>
    </row>
    <row r="11" spans="1:4" ht="12">
      <c r="A11" s="4" t="s">
        <v>4</v>
      </c>
      <c r="B11" s="5" t="s">
        <v>5</v>
      </c>
      <c r="C11" s="5" t="s">
        <v>6</v>
      </c>
      <c r="D11" s="5" t="s">
        <v>7</v>
      </c>
    </row>
    <row r="12" ht="12">
      <c r="A12" s="6"/>
    </row>
    <row r="13" ht="12">
      <c r="A13" s="4" t="s">
        <v>8</v>
      </c>
    </row>
    <row r="14" ht="12">
      <c r="A14" s="4" t="s">
        <v>12</v>
      </c>
    </row>
    <row r="15" spans="1:4" ht="12">
      <c r="A15" s="4" t="s">
        <v>13</v>
      </c>
      <c r="D15" s="7"/>
    </row>
    <row r="16" spans="1:4" ht="12">
      <c r="A16" s="4" t="s">
        <v>14</v>
      </c>
      <c r="D16" s="7"/>
    </row>
    <row r="17" spans="1:4" ht="12">
      <c r="A17" s="8"/>
      <c r="B17" s="9">
        <f>SUM(B14:B16)</f>
        <v>0</v>
      </c>
      <c r="C17" s="9">
        <f>SUM(C14:C16)</f>
        <v>0</v>
      </c>
      <c r="D17" s="9">
        <f>SUM(B17:C17)</f>
        <v>0</v>
      </c>
    </row>
    <row r="18" spans="1:4" ht="12">
      <c r="A18" s="10" t="s">
        <v>9</v>
      </c>
      <c r="D18" s="7"/>
    </row>
    <row r="19" spans="1:4" ht="12">
      <c r="A19" s="4" t="s">
        <v>35</v>
      </c>
      <c r="D19" s="7"/>
    </row>
    <row r="20" spans="1:4" ht="12">
      <c r="A20" s="11" t="s">
        <v>17</v>
      </c>
      <c r="D20" s="7"/>
    </row>
    <row r="21" spans="1:4" ht="12">
      <c r="A21" s="12" t="s">
        <v>18</v>
      </c>
      <c r="D21" s="7"/>
    </row>
    <row r="22" spans="1:4" ht="12">
      <c r="A22" s="11" t="s">
        <v>19</v>
      </c>
      <c r="D22" s="7"/>
    </row>
    <row r="23" spans="1:4" ht="12">
      <c r="A23" s="11" t="s">
        <v>20</v>
      </c>
      <c r="D23" s="7"/>
    </row>
    <row r="24" spans="1:4" ht="12">
      <c r="A24" s="12" t="s">
        <v>0</v>
      </c>
      <c r="D24" s="7"/>
    </row>
    <row r="25" spans="1:4" ht="12">
      <c r="A25" s="12" t="s">
        <v>1</v>
      </c>
      <c r="D25" s="7"/>
    </row>
    <row r="26" spans="1:4" ht="12">
      <c r="A26" s="11" t="s">
        <v>2</v>
      </c>
      <c r="D26" s="7"/>
    </row>
    <row r="27" spans="1:4" ht="27" customHeight="1">
      <c r="A27" s="13" t="s">
        <v>33</v>
      </c>
      <c r="D27" s="7"/>
    </row>
    <row r="28" ht="12">
      <c r="A28" s="14"/>
    </row>
    <row r="29" ht="12">
      <c r="A29" s="14"/>
    </row>
    <row r="30" spans="1:4" ht="12">
      <c r="A30" s="15"/>
      <c r="B30" s="5">
        <f>SUM(B19:B29)</f>
        <v>0</v>
      </c>
      <c r="C30" s="5">
        <f>SUM(C19:C29)</f>
        <v>0</v>
      </c>
      <c r="D30" s="5">
        <f>SUM(B30:C30)</f>
        <v>0</v>
      </c>
    </row>
    <row r="31" spans="1:4" ht="12">
      <c r="A31" s="11" t="s">
        <v>32</v>
      </c>
      <c r="D31" s="7"/>
    </row>
    <row r="32" spans="1:4" ht="24">
      <c r="A32" s="12" t="s">
        <v>10</v>
      </c>
      <c r="B32" s="16"/>
      <c r="C32" s="16"/>
      <c r="D32" s="7"/>
    </row>
    <row r="33" spans="1:4" ht="12">
      <c r="A33" s="11"/>
      <c r="D33" s="7"/>
    </row>
    <row r="34" spans="1:4" ht="12">
      <c r="A34" s="11"/>
      <c r="D34" s="7"/>
    </row>
    <row r="35" spans="1:4" ht="12">
      <c r="A35" s="11"/>
      <c r="D35" s="7"/>
    </row>
    <row r="36" spans="1:4" ht="12">
      <c r="A36" s="11"/>
      <c r="D36" s="7"/>
    </row>
    <row r="37" spans="1:4" ht="12">
      <c r="A37" s="11"/>
      <c r="D37" s="7"/>
    </row>
    <row r="38" spans="1:4" ht="12">
      <c r="A38" s="11"/>
      <c r="D38" s="7"/>
    </row>
    <row r="39" spans="1:4" ht="12">
      <c r="A39" s="11"/>
      <c r="D39" s="7"/>
    </row>
    <row r="40" spans="1:4" ht="12">
      <c r="A40" s="11"/>
      <c r="D40" s="7"/>
    </row>
    <row r="41" spans="1:4" ht="12">
      <c r="A41" s="11"/>
      <c r="D41" s="7"/>
    </row>
    <row r="42" spans="1:4" ht="12">
      <c r="A42" s="11"/>
      <c r="D42" s="7"/>
    </row>
    <row r="43" spans="1:4" ht="12">
      <c r="A43" s="15"/>
      <c r="B43" s="5">
        <f>SUM(B32:B42)</f>
        <v>0</v>
      </c>
      <c r="C43" s="5">
        <f>SUM(C32:C42)</f>
        <v>0</v>
      </c>
      <c r="D43" s="5">
        <f>SUM(B43:C43)</f>
        <v>0</v>
      </c>
    </row>
    <row r="44" spans="1:4" ht="12">
      <c r="A44" s="14"/>
      <c r="D44" s="7"/>
    </row>
    <row r="45" spans="1:4" ht="12">
      <c r="A45" s="17" t="s">
        <v>7</v>
      </c>
      <c r="B45" s="9">
        <f>SUM(B17,B30,B43)</f>
        <v>0</v>
      </c>
      <c r="C45" s="9">
        <f>SUM(C17,C30,C43)</f>
        <v>0</v>
      </c>
      <c r="D45" s="9">
        <f>SUM(D17,D30,D43)</f>
        <v>0</v>
      </c>
    </row>
    <row r="46" spans="1:4" ht="12">
      <c r="A46" s="17"/>
      <c r="B46" s="9"/>
      <c r="C46" s="9"/>
      <c r="D46" s="9"/>
    </row>
    <row r="47" spans="1:3" ht="12">
      <c r="A47" s="17" t="s">
        <v>16</v>
      </c>
      <c r="B47" s="5"/>
      <c r="C47" s="5"/>
    </row>
    <row r="48" spans="1:3" ht="12">
      <c r="A48" s="17" t="s">
        <v>15</v>
      </c>
      <c r="B48" s="5"/>
      <c r="C48" s="5"/>
    </row>
    <row r="49" spans="2:3" ht="12">
      <c r="B49" s="5"/>
      <c r="C49" s="5"/>
    </row>
    <row r="50" spans="1:3" ht="12">
      <c r="A50" s="17" t="s">
        <v>3</v>
      </c>
      <c r="B50" s="5"/>
      <c r="C50" s="5"/>
    </row>
    <row r="51" spans="1:3" ht="12">
      <c r="A51" s="17"/>
      <c r="B51" s="5"/>
      <c r="C51" s="5"/>
    </row>
    <row r="52" ht="12">
      <c r="A52" s="17" t="s">
        <v>25</v>
      </c>
    </row>
    <row r="53" ht="12">
      <c r="A53" s="17" t="s">
        <v>26</v>
      </c>
    </row>
    <row r="54" ht="12">
      <c r="A54" s="17" t="s">
        <v>27</v>
      </c>
    </row>
    <row r="55" ht="12">
      <c r="A55" s="17" t="s">
        <v>24</v>
      </c>
    </row>
    <row r="56" ht="12">
      <c r="A56" s="17" t="s">
        <v>22</v>
      </c>
    </row>
    <row r="64" spans="1:5" ht="12">
      <c r="A64" s="14"/>
      <c r="B64" s="16"/>
      <c r="C64" s="16"/>
      <c r="D64" s="16"/>
      <c r="E64" s="18"/>
    </row>
    <row r="65" spans="1:5" ht="12">
      <c r="A65" s="14"/>
      <c r="B65" s="16"/>
      <c r="C65" s="16"/>
      <c r="D65" s="16"/>
      <c r="E65" s="18"/>
    </row>
    <row r="66" spans="1:5" ht="12">
      <c r="A66" s="14"/>
      <c r="B66" s="16"/>
      <c r="C66" s="16"/>
      <c r="D66" s="16"/>
      <c r="E66" s="18"/>
    </row>
    <row r="67" spans="1:5" ht="12">
      <c r="A67" s="19"/>
      <c r="B67" s="20"/>
      <c r="C67" s="20"/>
      <c r="D67" s="20"/>
      <c r="E67" s="18"/>
    </row>
    <row r="68" spans="1:5" ht="12">
      <c r="A68" s="14"/>
      <c r="B68" s="21"/>
      <c r="C68" s="21"/>
      <c r="D68" s="21"/>
      <c r="E68" s="18"/>
    </row>
    <row r="69" spans="1:5" ht="12">
      <c r="A69" s="19"/>
      <c r="B69" s="16"/>
      <c r="C69" s="16"/>
      <c r="D69" s="16"/>
      <c r="E69" s="18"/>
    </row>
    <row r="70" spans="1:5" ht="12">
      <c r="A70" s="19"/>
      <c r="B70" s="16"/>
      <c r="C70" s="16"/>
      <c r="D70" s="16"/>
      <c r="E70" s="18"/>
    </row>
    <row r="71" spans="1:5" ht="12">
      <c r="A71" s="14"/>
      <c r="B71" s="16"/>
      <c r="C71" s="16"/>
      <c r="D71" s="16"/>
      <c r="E71" s="18"/>
    </row>
    <row r="72" spans="1:5" ht="12">
      <c r="A72" s="14"/>
      <c r="B72" s="16"/>
      <c r="C72" s="16"/>
      <c r="D72" s="16"/>
      <c r="E72" s="18"/>
    </row>
    <row r="78" spans="1:5" ht="12">
      <c r="A78" s="14"/>
      <c r="B78" s="16"/>
      <c r="C78" s="16"/>
      <c r="D78" s="16"/>
      <c r="E78" s="18"/>
    </row>
    <row r="79" spans="1:5" ht="12">
      <c r="A79" s="14"/>
      <c r="B79" s="16"/>
      <c r="C79" s="16"/>
      <c r="D79" s="16"/>
      <c r="E79" s="18"/>
    </row>
    <row r="80" spans="1:5" ht="12">
      <c r="A80" s="14"/>
      <c r="B80" s="16"/>
      <c r="C80" s="16"/>
      <c r="D80" s="16"/>
      <c r="E80" s="18"/>
    </row>
    <row r="81" spans="1:5" ht="12">
      <c r="A81" s="14"/>
      <c r="B81" s="16"/>
      <c r="C81" s="16"/>
      <c r="D81" s="16"/>
      <c r="E81" s="18"/>
    </row>
    <row r="82" spans="1:5" ht="12">
      <c r="A82" s="14"/>
      <c r="B82" s="16"/>
      <c r="C82" s="16"/>
      <c r="D82" s="16"/>
      <c r="E82" s="18"/>
    </row>
    <row r="83" spans="1:5" ht="12">
      <c r="A83" s="14"/>
      <c r="B83" s="16"/>
      <c r="C83" s="16"/>
      <c r="D83" s="16"/>
      <c r="E83" s="18"/>
    </row>
    <row r="84" spans="1:5" ht="12">
      <c r="A84" s="14"/>
      <c r="B84" s="16"/>
      <c r="C84" s="16"/>
      <c r="D84" s="16"/>
      <c r="E84" s="18"/>
    </row>
    <row r="85" spans="1:5" ht="12">
      <c r="A85" s="14"/>
      <c r="B85" s="16"/>
      <c r="C85" s="16"/>
      <c r="D85" s="16"/>
      <c r="E85" s="18"/>
    </row>
    <row r="86" spans="1:5" ht="12">
      <c r="A86" s="19"/>
      <c r="B86" s="20"/>
      <c r="C86" s="20"/>
      <c r="D86" s="20"/>
      <c r="E86" s="18"/>
    </row>
    <row r="87" spans="1:5" ht="12">
      <c r="A87" s="14"/>
      <c r="B87" s="16"/>
      <c r="C87" s="16"/>
      <c r="D87" s="16"/>
      <c r="E87" s="18"/>
    </row>
    <row r="88" spans="1:5" ht="12">
      <c r="A88" s="19"/>
      <c r="B88" s="20"/>
      <c r="C88" s="20"/>
      <c r="D88" s="20"/>
      <c r="E88" s="18"/>
    </row>
    <row r="89" spans="1:5" ht="12">
      <c r="A89" s="14"/>
      <c r="B89" s="16"/>
      <c r="C89" s="16"/>
      <c r="D89" s="16"/>
      <c r="E89" s="18"/>
    </row>
    <row r="90" spans="1:5" ht="12">
      <c r="A90" s="19"/>
      <c r="B90" s="16"/>
      <c r="C90" s="16"/>
      <c r="D90" s="16"/>
      <c r="E90" s="18"/>
    </row>
    <row r="91" spans="1:5" ht="12">
      <c r="A91" s="19"/>
      <c r="B91" s="16"/>
      <c r="C91" s="16"/>
      <c r="D91" s="16"/>
      <c r="E91" s="18"/>
    </row>
    <row r="92" spans="1:5" ht="12">
      <c r="A92" s="19"/>
      <c r="B92" s="16"/>
      <c r="C92" s="16"/>
      <c r="D92" s="16"/>
      <c r="E92" s="18"/>
    </row>
    <row r="93" spans="1:5" ht="12">
      <c r="A93" s="14"/>
      <c r="B93" s="16"/>
      <c r="C93" s="16"/>
      <c r="D93" s="16"/>
      <c r="E93" s="18"/>
    </row>
    <row r="94" spans="1:5" ht="12">
      <c r="A94" s="22"/>
      <c r="B94" s="16"/>
      <c r="C94" s="16"/>
      <c r="D94" s="16"/>
      <c r="E94" s="18"/>
    </row>
    <row r="95" spans="1:5" ht="12">
      <c r="A95" s="14"/>
      <c r="B95" s="16"/>
      <c r="C95" s="16"/>
      <c r="D95" s="16"/>
      <c r="E95" s="18"/>
    </row>
    <row r="96" spans="1:5" ht="12">
      <c r="A96" s="14"/>
      <c r="B96" s="16"/>
      <c r="C96" s="16"/>
      <c r="D96" s="16"/>
      <c r="E96" s="18"/>
    </row>
  </sheetData>
  <printOptions gridLines="1"/>
  <pageMargins left="0.7500000000000001" right="0.7500000000000001" top="1" bottom="1" header="0.5" footer="0.5"/>
  <pageSetup orientation="portrait"/>
  <ignoredErrors>
    <ignoredError sqref="B17:C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james williams</cp:lastModifiedBy>
  <cp:lastPrinted>2014-04-11T13:45:28Z</cp:lastPrinted>
  <dcterms:created xsi:type="dcterms:W3CDTF">2009-04-15T19:56:08Z</dcterms:created>
  <dcterms:modified xsi:type="dcterms:W3CDTF">2014-04-11T14:04:11Z</dcterms:modified>
  <cp:category/>
  <cp:version/>
  <cp:contentType/>
  <cp:contentStatus/>
</cp:coreProperties>
</file>